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<sst xmlns="http://schemas.openxmlformats.org/spreadsheetml/2006/main" count="38" uniqueCount="36">
  <si>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</si>
  <si>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</si>
  <si>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</si>
  <si>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</si>
  <si>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</si>
  <si>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</si>
  <si>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</si>
  <si>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</si>
  <si>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</si>
  <si>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</si>
  <si>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</si>
  <si>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</si>
  <si>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</si>
  <si>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</si>
  <si>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</si>
  <si>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</si>
  <si>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</si>
  <si>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</si>
  <si>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</si>
  <si>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</si>
  <si>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</si>
  <si>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</si>
  <si>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</si>
  <si>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</si>
  <si>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</si>
  <si>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</si>
  <si>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</si>
  <si>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</si>
  <si>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Печенье "курабье"</t>
  </si>
  <si>
    <t>Чай с лимоном</t>
  </si>
  <si>
    <t>377/2017м</t>
  </si>
  <si>
    <t xml:space="preserve">Салат из квашенной капусты </t>
  </si>
  <si>
    <t>701/2010М</t>
  </si>
  <si>
    <t>47/2017М</t>
  </si>
  <si>
    <t>268/330/2017м, 304 М</t>
  </si>
  <si>
    <t>Шницель мясной (со сметанным соусом 60/30), рис отварной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</si>
</sst>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M12" sqref="M12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19"/>
      <c r="I1" t="s">
        <v>1</v>
      </c>
      <c r="J1" s="18">
        <v>46105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3" t="s">
        <v>10</v>
      </c>
      <c r="B4" s="36" t="s">
        <v>11</v>
      </c>
      <c r="C4" s="4" t="s">
        <v>34</v>
      </c>
      <c r="D4" s="28" t="s">
        <v>35</v>
      </c>
      <c r="E4" s="11">
        <v>240</v>
      </c>
      <c r="F4" s="20"/>
      <c r="G4" s="20">
        <v>431.9</v>
      </c>
      <c r="H4" s="20">
        <v>11.35</v>
      </c>
      <c r="I4" s="20">
        <v>22.19</v>
      </c>
      <c r="J4" s="20">
        <v>46.39</v>
      </c>
    </row>
    <row r="5" spans="1:10">
      <c r="A5" s="5"/>
      <c r="B5" s="37"/>
      <c r="C5" s="34"/>
      <c r="D5" s="29"/>
      <c r="E5" s="12"/>
      <c r="F5" s="21"/>
      <c r="G5" s="21"/>
      <c r="H5" s="21"/>
      <c r="I5" s="21"/>
      <c r="J5" s="21"/>
    </row>
    <row r="6" spans="1:10" ht="15" thickBot="1">
      <c r="A6" s="5"/>
      <c r="B6" s="36" t="s">
        <v>21</v>
      </c>
      <c r="C6" s="7" t="s">
        <v>32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14</v>
      </c>
      <c r="C7" s="35" t="s">
        <v>33</v>
      </c>
      <c r="D7" s="29" t="s">
        <v>31</v>
      </c>
      <c r="E7" s="12">
        <v>60</v>
      </c>
      <c r="F7" s="21"/>
      <c r="G7" s="21">
        <v>51.42</v>
      </c>
      <c r="H7" s="21">
        <v>1.02</v>
      </c>
      <c r="I7" s="21">
        <v>3.02</v>
      </c>
      <c r="J7" s="21">
        <v>5.08</v>
      </c>
    </row>
    <row r="8" spans="1:10" ht="15.75" customHeight="1" thickBot="1">
      <c r="A8" s="5"/>
      <c r="B8" s="36" t="s">
        <v>18</v>
      </c>
      <c r="C8" s="35"/>
      <c r="D8" s="29" t="s">
        <v>28</v>
      </c>
      <c r="E8" s="14">
        <v>18</v>
      </c>
      <c r="F8" s="22"/>
      <c r="G8" s="22">
        <v>81.180000000000007</v>
      </c>
      <c r="H8" s="22">
        <v>1.1499999999999999</v>
      </c>
      <c r="I8" s="22">
        <v>3.02</v>
      </c>
      <c r="J8" s="22">
        <v>12.33</v>
      </c>
    </row>
    <row r="9" spans="1:10" ht="15" thickBot="1">
      <c r="A9" s="44"/>
      <c r="B9" s="36" t="s">
        <v>27</v>
      </c>
      <c r="C9" s="1" t="s">
        <v>30</v>
      </c>
      <c r="D9" s="30" t="s">
        <v>29</v>
      </c>
      <c r="E9" s="39">
        <v>180</v>
      </c>
      <c r="F9" s="40"/>
      <c r="G9" s="40">
        <v>56.99</v>
      </c>
      <c r="H9" s="40">
        <v>0.24</v>
      </c>
      <c r="I9" s="40">
        <v>0.01</v>
      </c>
      <c r="J9" s="40">
        <v>13.73</v>
      </c>
    </row>
    <row r="10" spans="1:10" ht="15" thickBot="1">
      <c r="A10" s="45"/>
      <c r="B10" s="36"/>
      <c r="C10" s="1"/>
      <c r="D10" s="30"/>
      <c r="E10" s="39">
        <f>SUM(E4:E9)</f>
        <v>538</v>
      </c>
      <c r="F10" s="39">
        <v>89.72</v>
      </c>
      <c r="G10" s="40">
        <f t="shared" ref="G10:J10" si="0">SUM(G4:G9)</f>
        <v>715.49</v>
      </c>
      <c r="H10" s="40">
        <f t="shared" si="0"/>
        <v>16.919999999999998</v>
      </c>
      <c r="I10" s="40">
        <f t="shared" si="0"/>
        <v>28.64</v>
      </c>
      <c r="J10" s="40">
        <f t="shared" si="0"/>
        <v>96.850000000000009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2026-03-24T06:14:01Z</dcterms:modified>
</cp:coreProperties>
</file>