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</calcChain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<sst xmlns="http://schemas.openxmlformats.org/spreadsheetml/2006/main" count="58" uniqueCount="48">
  <si>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</si>
  <si>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</si>
  <si>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</si>
  <si>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</si>
  <si>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</si>
  <si>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</si>
  <si>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</si>
  <si>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</si>
  <si>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</si>
  <si>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</si>
  <si>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</si>
  <si>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</si>
  <si>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</si>
  <si>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</si>
  <si>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</si>
  <si>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</si>
  <si>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</si>
  <si>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</si>
  <si>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</si>
  <si>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</si>
  <si>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</si>
  <si>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</si>
  <si>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</si>
  <si>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</si>
  <si>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</si>
  <si>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</si>
  <si>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</si>
  <si>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</si>
  <si>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</si>
  <si>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</si>
  <si>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</si>
  <si>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</si>
  <si>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</si>
  <si>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>04.12.2025</t>
  </si>
  <si>
    <t xml:space="preserve">Печень по-строгановски (с соусом сметанным с луком) </t>
  </si>
  <si>
    <t xml:space="preserve">Каша пшеничная рассыпчатая </t>
  </si>
  <si>
    <t>Кофейный напиток злаковый на молоке</t>
  </si>
  <si>
    <t>Хлеб пшеничный</t>
  </si>
  <si>
    <t>255 М, 332 М</t>
  </si>
  <si>
    <t>418 К</t>
  </si>
  <si>
    <t>701/2010м</t>
  </si>
  <si>
    <t>закуски</t>
  </si>
  <si>
    <t>Овощи посезонно (огурец)</t>
  </si>
  <si>
    <t>сладкое</t>
  </si>
  <si>
    <t>Кондитерские изделия (печенье)</t>
  </si>
  <si>
    <t>71 М</t>
  </si>
  <si>
    <t xml:space="preserve"> 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</si>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</sst>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 t="s">
        <v>38</v>
      </c>
      <c r="D4" s="32" t="s">
        <v>34</v>
      </c>
      <c r="E4" s="15">
        <v>100</v>
      </c>
      <c r="F4" s="24"/>
      <c r="G4" s="24">
        <v>185</v>
      </c>
      <c r="H4" s="24">
        <v>13.26</v>
      </c>
      <c r="I4" s="24">
        <v>11.23</v>
      </c>
      <c r="J4" s="24">
        <v>3.52</v>
      </c>
    </row>
    <row r="5" spans="1:10" ht="15" thickBot="1">
      <c r="A5" s="7"/>
      <c r="B5" s="2" t="s">
        <v>17</v>
      </c>
      <c r="C5" s="44">
        <v>508</v>
      </c>
      <c r="D5" s="33" t="s">
        <v>35</v>
      </c>
      <c r="E5" s="17">
        <v>150</v>
      </c>
      <c r="F5" s="25"/>
      <c r="G5" s="25">
        <v>243.75</v>
      </c>
      <c r="H5" s="26">
        <v>6.42</v>
      </c>
      <c r="I5" s="26">
        <v>7.52</v>
      </c>
      <c r="J5" s="26">
        <v>37.56</v>
      </c>
    </row>
    <row r="6" spans="1:10" ht="15" thickBot="1">
      <c r="A6" s="7"/>
      <c r="B6" s="1" t="s">
        <v>11</v>
      </c>
      <c r="C6" s="45" t="s">
        <v>39</v>
      </c>
      <c r="D6" s="34" t="s">
        <v>36</v>
      </c>
      <c r="E6" s="17">
        <v>180</v>
      </c>
      <c r="F6" s="25"/>
      <c r="G6" s="25">
        <v>90.54</v>
      </c>
      <c r="H6" s="25">
        <v>2.85</v>
      </c>
      <c r="I6" s="25">
        <v>2.41</v>
      </c>
      <c r="J6" s="25">
        <v>14.34</v>
      </c>
    </row>
    <row r="7" spans="1:10" ht="26.4">
      <c r="A7" s="7"/>
      <c r="B7" s="1" t="s">
        <v>21</v>
      </c>
      <c r="C7" s="45" t="s">
        <v>40</v>
      </c>
      <c r="D7" s="42" t="s">
        <v>37</v>
      </c>
      <c r="E7" s="43">
        <v>40</v>
      </c>
      <c r="F7" s="25"/>
      <c r="G7" s="43">
        <v>94</v>
      </c>
      <c r="H7" s="43">
        <v>3.16</v>
      </c>
      <c r="I7" s="43">
        <v>0.4</v>
      </c>
      <c r="J7" s="43">
        <v>19.32</v>
      </c>
    </row>
    <row r="8" spans="1:10" ht="15" thickBot="1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41</v>
      </c>
      <c r="C9" s="2" t="s">
        <v>45</v>
      </c>
      <c r="D9" s="33" t="s">
        <v>42</v>
      </c>
      <c r="E9" s="15">
        <v>60</v>
      </c>
      <c r="F9" s="25"/>
      <c r="G9" s="24">
        <v>9</v>
      </c>
      <c r="H9" s="24">
        <v>0.48</v>
      </c>
      <c r="I9" s="24">
        <v>0.06</v>
      </c>
      <c r="J9" s="24">
        <v>1.68</v>
      </c>
    </row>
    <row r="10" spans="1:10" ht="15" thickBot="1">
      <c r="A10" s="7"/>
      <c r="B10" s="2" t="s">
        <v>43</v>
      </c>
      <c r="C10" s="45" t="s">
        <v>46</v>
      </c>
      <c r="D10" s="34" t="s">
        <v>44</v>
      </c>
      <c r="E10" s="17">
        <v>30</v>
      </c>
      <c r="F10" s="26"/>
      <c r="G10" s="25">
        <v>139.19999999999999</v>
      </c>
      <c r="H10" s="25">
        <v>2.25</v>
      </c>
      <c r="I10" s="25">
        <v>3.96</v>
      </c>
      <c r="J10" s="25">
        <v>19.079999999999998</v>
      </c>
    </row>
    <row r="11" spans="1:10" ht="15" thickBot="1">
      <c r="A11" s="8"/>
      <c r="B11" s="2" t="s">
        <v>47</v>
      </c>
      <c r="C11" s="45"/>
      <c r="D11" s="34"/>
      <c r="E11" s="17">
        <f>SUM(E4:E10)</f>
        <v>560</v>
      </c>
      <c r="F11" s="25">
        <v>78.78</v>
      </c>
      <c r="G11" s="17">
        <f t="shared" ref="F11:J11" si="0">SUM(G4:G10)</f>
        <v>761.49</v>
      </c>
      <c r="H11" s="17">
        <f t="shared" si="0"/>
        <v>28.42</v>
      </c>
      <c r="I11" s="17">
        <f t="shared" si="0"/>
        <v>25.58</v>
      </c>
      <c r="J11" s="17">
        <f t="shared" si="0"/>
        <v>95.500000000000014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2025-12-04T11:11:30Z</dcterms:modified>
</cp:coreProperties>
</file>